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660" windowHeight="5490"/>
  </bookViews>
  <sheets>
    <sheet name="Отчет" sheetId="1" r:id="rId1"/>
    <sheet name="Лист2" sheetId="2" state="hidden" r:id="rId2"/>
  </sheets>
  <externalReferences>
    <externalReference r:id="rId3"/>
  </externalReferences>
  <definedNames>
    <definedName name="_ftn1" localSheetId="0">Отчет!#REF!</definedName>
    <definedName name="_ftnref1" localSheetId="0">Отчет!$A$2</definedName>
    <definedName name="_Toc472327096" localSheetId="0">Отчет!$A$2</definedName>
    <definedName name="M">Лист2!$B$2:$B$13</definedName>
    <definedName name="_xlnm.Print_Titles" localSheetId="0">Отчет!$A:$AA,Отчет!$7:$11</definedName>
    <definedName name="_xlnm.Print_Area" localSheetId="0">Отчет!$A$1:$AA$18</definedName>
  </definedNames>
  <calcPr calcId="124519"/>
</workbook>
</file>

<file path=xl/calcChain.xml><?xml version="1.0" encoding="utf-8"?>
<calcChain xmlns="http://schemas.openxmlformats.org/spreadsheetml/2006/main">
  <c r="AA18" i="1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A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A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A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A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14"/>
  <c r="AA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13"/>
</calcChain>
</file>

<file path=xl/sharedStrings.xml><?xml version="1.0" encoding="utf-8"?>
<sst xmlns="http://schemas.openxmlformats.org/spreadsheetml/2006/main" count="50" uniqueCount="50">
  <si>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</si>
  <si>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апрель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</si>
  <si>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</si>
  <si>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</si>
  <si>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</si>
  <si>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</si>
  <si>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</si>
  <si>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</si>
  <si>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</si>
  <si>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</si>
  <si>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</si>
  <si>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</si>
  <si>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</si>
  <si>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</si>
  <si>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</si>
  <si>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</si>
  <si>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</si>
  <si>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</si>
  <si>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</si>
  <si>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</si>
  <si>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</si>
  <si>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</si>
  <si>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</si>
  <si>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</si>
  <si>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</si>
  <si>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</si>
  <si>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</si>
  <si>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</si>
  <si>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</si>
  <si>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</si>
  <si>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</si>
  <si>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январь</t>
  </si>
  <si>
    <t>февраль</t>
  </si>
  <si>
    <t xml:space="preserve">март 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</si>
  <si>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</si>
  <si>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</si>
  <si>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</si>
  <si>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</si>
  <si>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</si>
  <si>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</si>
  <si>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</si>
  <si>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</si>
  <si>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 "ТРАНСЭНЕРГО"</t>
  </si>
  <si>
    <t>Учет в  показателях надежности, в т.ч. индикативных показателях наджености (0 - нет, 1 - да)</t>
  </si>
  <si>
    <t>Вид объекта: КЛ, ВЛ, ПС, ТП, РП, КВЛ</t>
  </si>
  <si>
    <t>Вид прекращения передачи электроэнергии (П, А, В, В1)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</si>
  <si>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</si>
  <si>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НН (0,22- 1 кВ)</t>
  </si>
  <si>
    <t>год</t>
  </si>
  <si>
    <t>период январь-декабрь 2019</t>
  </si>
</sst>
</file>

<file path=xl/styles.xml><?xml version="1.0" encoding="utf-8"?>
<styleSheet xmlns="http://schemas.openxmlformats.org/spreadsheetml/2006/main">
  <fonts count="13">
    <font>
      <sz val="11"/>
      <color indexed="8"/>
      <name val="Calibri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 applyFill="0" applyProtection="0"/>
  </cellStyleXfs>
  <cellXfs count="30">
    <xf numFmtId="0" fontId="0" fillId="0" borderId="0" xfId="0" applyFill="1" applyProtection="1"/>
    <xf numFmtId="0" fontId="2" fillId="0" borderId="0" xfId="0" applyFont="1" applyFill="1"/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2" fillId="0" borderId="0" xfId="0" applyFont="1" applyFill="1" applyAlignment="1">
      <alignment horizontal="left" vertical="top"/>
    </xf>
    <xf numFmtId="0" fontId="5" fillId="0" borderId="0" xfId="0" applyFont="1" applyFill="1" applyBorder="1"/>
    <xf numFmtId="0" fontId="2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 applyProtection="1">
      <alignment horizontal="center" vertical="top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4" fontId="2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0" fontId="2" fillId="0" borderId="0" xfId="0" applyFont="1" applyFill="1" applyBorder="1" applyAlignment="1">
      <alignment horizontal="center" vertical="top" wrapText="1"/>
    </xf>
    <xf numFmtId="2" fontId="1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8;&#1088;&#1077;&#1082;&#1090;&#1080;&#1088;&#1091;&#1102;&#1097;&#1080;&#1077;%20&#1074;&#1077;&#1076;&#1086;&#1084;&#1086;&#1089;&#1090;&#1080;%208.1%20(1256)_2018%20&#1043;&#1054;&#104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"/>
      <sheetName val="Лист2"/>
      <sheetName val="01"/>
      <sheetName val="02"/>
      <sheetName val="03"/>
      <sheetName val="04"/>
      <sheetName val="05"/>
      <sheetName val="06"/>
      <sheetName val="06."/>
      <sheetName val="07"/>
      <sheetName val="08"/>
      <sheetName val="09"/>
      <sheetName val="10"/>
      <sheetName val="11"/>
      <sheetName val="08."/>
      <sheetName val="09."/>
      <sheetName val="10."/>
      <sheetName val="11."/>
      <sheetName val="12"/>
      <sheetName val="8.3"/>
      <sheetName val="Долгосрочные параметры"/>
      <sheetName val="Лист3"/>
      <sheetName val="Лист4"/>
    </sheetNames>
    <sheetDataSet>
      <sheetData sheetId="0"/>
      <sheetData sheetId="1"/>
      <sheetData sheetId="2"/>
      <sheetData sheetId="3"/>
      <sheetData sheetId="4">
        <row r="11">
          <cell r="B11" t="str">
            <v>ООО "Трансэнерго"</v>
          </cell>
        </row>
      </sheetData>
      <sheetData sheetId="5">
        <row r="11">
          <cell r="B11" t="str">
            <v>ООО "Трансэнерго"</v>
          </cell>
        </row>
      </sheetData>
      <sheetData sheetId="6">
        <row r="11">
          <cell r="B11" t="str">
            <v>ООО "Трансэнерго"</v>
          </cell>
        </row>
      </sheetData>
      <sheetData sheetId="7"/>
      <sheetData sheetId="8">
        <row r="11">
          <cell r="C11" t="str">
            <v>ТП</v>
          </cell>
        </row>
      </sheetData>
      <sheetData sheetId="9">
        <row r="11">
          <cell r="B11" t="str">
            <v>ООО "Трансэнерго"</v>
          </cell>
        </row>
      </sheetData>
      <sheetData sheetId="10"/>
      <sheetData sheetId="11"/>
      <sheetData sheetId="12"/>
      <sheetData sheetId="13"/>
      <sheetData sheetId="14">
        <row r="11">
          <cell r="B11" t="str">
            <v>ООО "Трансэнерго"</v>
          </cell>
        </row>
      </sheetData>
      <sheetData sheetId="15">
        <row r="11">
          <cell r="B11" t="str">
            <v>ООО "Трансэнерго"</v>
          </cell>
        </row>
      </sheetData>
      <sheetData sheetId="16">
        <row r="11">
          <cell r="A11">
            <v>14</v>
          </cell>
          <cell r="B11" t="str">
            <v xml:space="preserve">ООО "Трансэнерго" </v>
          </cell>
          <cell r="C11" t="str">
            <v>ТП</v>
          </cell>
          <cell r="D11" t="str">
            <v>КТП-52</v>
          </cell>
          <cell r="E11" t="str">
            <v>6 (6.3)</v>
          </cell>
          <cell r="F11" t="str">
            <v>08,45 2019.10.02</v>
          </cell>
          <cell r="G11" t="str">
            <v>09,45 2019.10.02</v>
          </cell>
          <cell r="H11" t="str">
            <v>П</v>
          </cell>
          <cell r="I11">
            <v>1</v>
          </cell>
          <cell r="J11" t="str">
            <v>ТП 6 (6.3) 52</v>
          </cell>
          <cell r="K11">
            <v>0</v>
          </cell>
          <cell r="L11">
            <v>0</v>
          </cell>
          <cell r="M11">
            <v>48</v>
          </cell>
          <cell r="N11">
            <v>0</v>
          </cell>
          <cell r="O11">
            <v>0</v>
          </cell>
          <cell r="P11">
            <v>48</v>
          </cell>
          <cell r="Q11">
            <v>0</v>
          </cell>
          <cell r="R11">
            <v>0</v>
          </cell>
          <cell r="S11">
            <v>0</v>
          </cell>
          <cell r="T11">
            <v>48</v>
          </cell>
          <cell r="U11">
            <v>0</v>
          </cell>
          <cell r="V11">
            <v>180</v>
          </cell>
          <cell r="AA11">
            <v>1</v>
          </cell>
        </row>
        <row r="12">
          <cell r="A12">
            <v>15</v>
          </cell>
          <cell r="B12" t="str">
            <v xml:space="preserve">ООО "Трансэнерго" </v>
          </cell>
          <cell r="C12" t="str">
            <v>ТП</v>
          </cell>
          <cell r="D12" t="str">
            <v>МТП-65</v>
          </cell>
          <cell r="E12" t="str">
            <v>6 (6.3)</v>
          </cell>
          <cell r="F12" t="str">
            <v>13,30 2019.10.08</v>
          </cell>
          <cell r="G12" t="str">
            <v>16,00 2019.10.08</v>
          </cell>
          <cell r="H12" t="str">
            <v>П</v>
          </cell>
          <cell r="I12">
            <v>2.5</v>
          </cell>
          <cell r="J12" t="str">
            <v>ТП 6 (6.3) 65</v>
          </cell>
          <cell r="K12">
            <v>0</v>
          </cell>
          <cell r="L12">
            <v>0</v>
          </cell>
          <cell r="M12">
            <v>1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1</v>
          </cell>
          <cell r="U12">
            <v>0</v>
          </cell>
          <cell r="V12">
            <v>55</v>
          </cell>
          <cell r="AA12">
            <v>1</v>
          </cell>
        </row>
        <row r="13">
          <cell r="B13" t="str">
            <v xml:space="preserve">ООО "Трансэнерго" </v>
          </cell>
          <cell r="C13" t="str">
            <v>ТП</v>
          </cell>
          <cell r="D13" t="str">
            <v>КТП-25</v>
          </cell>
          <cell r="E13" t="str">
            <v>6 (6.3)</v>
          </cell>
          <cell r="F13" t="str">
            <v>13,30 2019.10.09</v>
          </cell>
          <cell r="G13" t="str">
            <v>16,30 2019.10.09</v>
          </cell>
          <cell r="H13" t="str">
            <v>П</v>
          </cell>
          <cell r="I13">
            <v>3</v>
          </cell>
          <cell r="J13" t="str">
            <v>ТП 6 (6.3) 25</v>
          </cell>
          <cell r="K13">
            <v>0</v>
          </cell>
          <cell r="L13">
            <v>0</v>
          </cell>
          <cell r="M13">
            <v>5</v>
          </cell>
          <cell r="N13">
            <v>0</v>
          </cell>
          <cell r="O13">
            <v>0</v>
          </cell>
          <cell r="P13">
            <v>5</v>
          </cell>
          <cell r="Q13">
            <v>0</v>
          </cell>
          <cell r="R13">
            <v>0</v>
          </cell>
          <cell r="S13">
            <v>0</v>
          </cell>
          <cell r="T13">
            <v>5</v>
          </cell>
          <cell r="U13">
            <v>0</v>
          </cell>
          <cell r="V13">
            <v>250</v>
          </cell>
          <cell r="AA13">
            <v>1</v>
          </cell>
        </row>
        <row r="14">
          <cell r="B14" t="str">
            <v xml:space="preserve">ООО "Трансэнерго" </v>
          </cell>
          <cell r="C14" t="str">
            <v>ТП</v>
          </cell>
          <cell r="D14" t="str">
            <v>ТП-39</v>
          </cell>
          <cell r="E14" t="str">
            <v>6 (6.3)</v>
          </cell>
          <cell r="F14" t="str">
            <v>13,30 2019.10.11</v>
          </cell>
          <cell r="G14" t="str">
            <v>14,30 2019.10.11</v>
          </cell>
          <cell r="H14" t="str">
            <v>П</v>
          </cell>
          <cell r="I14">
            <v>1</v>
          </cell>
          <cell r="J14" t="str">
            <v>ТП 6 (6.3) 39</v>
          </cell>
          <cell r="K14">
            <v>0</v>
          </cell>
          <cell r="L14">
            <v>0</v>
          </cell>
          <cell r="M14">
            <v>54</v>
          </cell>
          <cell r="N14">
            <v>0</v>
          </cell>
          <cell r="O14">
            <v>0</v>
          </cell>
          <cell r="P14">
            <v>54</v>
          </cell>
          <cell r="Q14">
            <v>0</v>
          </cell>
          <cell r="R14">
            <v>0</v>
          </cell>
          <cell r="S14">
            <v>0</v>
          </cell>
          <cell r="T14">
            <v>54</v>
          </cell>
          <cell r="U14">
            <v>0</v>
          </cell>
          <cell r="V14">
            <v>300</v>
          </cell>
          <cell r="AA14">
            <v>1</v>
          </cell>
        </row>
        <row r="16">
          <cell r="B16" t="str">
            <v>ООО "Трансэнерго"</v>
          </cell>
          <cell r="C16" t="str">
            <v>ТП</v>
          </cell>
          <cell r="D16" t="str">
            <v>КТП-13</v>
          </cell>
          <cell r="E16" t="str">
            <v>6 (6.3)</v>
          </cell>
          <cell r="F16" t="str">
            <v>08,30 2019.10.17</v>
          </cell>
          <cell r="G16" t="str">
            <v>12,00 2019.10.17</v>
          </cell>
          <cell r="H16" t="str">
            <v>П</v>
          </cell>
          <cell r="I16">
            <v>3.5</v>
          </cell>
          <cell r="J16" t="str">
            <v>ТП 6 (6.3) кВ 13;ТП 6 (6.3) кВ 106;ТП 6 (6.3) кВ 107;ТП 6 (6.3) кВ 108</v>
          </cell>
          <cell r="K16">
            <v>0</v>
          </cell>
          <cell r="L16">
            <v>0</v>
          </cell>
          <cell r="M16">
            <v>49</v>
          </cell>
          <cell r="N16">
            <v>0</v>
          </cell>
          <cell r="O16">
            <v>0</v>
          </cell>
          <cell r="P16">
            <v>49</v>
          </cell>
          <cell r="Q16">
            <v>0</v>
          </cell>
          <cell r="R16">
            <v>0</v>
          </cell>
          <cell r="S16">
            <v>3</v>
          </cell>
          <cell r="T16">
            <v>46</v>
          </cell>
          <cell r="U16">
            <v>0</v>
          </cell>
          <cell r="V16">
            <v>400</v>
          </cell>
          <cell r="AA16">
            <v>1</v>
          </cell>
        </row>
        <row r="19">
          <cell r="B19" t="str">
            <v xml:space="preserve">ООО "Трансэнерго" </v>
          </cell>
          <cell r="C19" t="str">
            <v>ТП</v>
          </cell>
          <cell r="D19" t="str">
            <v>КТП-13</v>
          </cell>
          <cell r="E19" t="str">
            <v>6 (6.3)</v>
          </cell>
          <cell r="F19" t="str">
            <v>14,45 2019.10.31</v>
          </cell>
          <cell r="G19" t="str">
            <v>16,00 2019.10.31</v>
          </cell>
          <cell r="H19" t="str">
            <v>П</v>
          </cell>
          <cell r="I19">
            <v>1.25</v>
          </cell>
          <cell r="J19" t="str">
            <v>ТП 6 (6.3) кВ 13;ТП 6 (6.3) кВ 106;ТП 6 (6.3) кВ 107;ТП 6 (6.3) кВ 108</v>
          </cell>
          <cell r="K19">
            <v>0</v>
          </cell>
          <cell r="L19">
            <v>0</v>
          </cell>
          <cell r="M19">
            <v>49</v>
          </cell>
          <cell r="N19">
            <v>0</v>
          </cell>
          <cell r="O19">
            <v>0</v>
          </cell>
          <cell r="P19">
            <v>49</v>
          </cell>
          <cell r="Q19">
            <v>0</v>
          </cell>
          <cell r="R19">
            <v>0</v>
          </cell>
          <cell r="S19">
            <v>3</v>
          </cell>
          <cell r="T19">
            <v>46</v>
          </cell>
          <cell r="U19">
            <v>0</v>
          </cell>
          <cell r="V19">
            <v>400</v>
          </cell>
          <cell r="AA19">
            <v>1</v>
          </cell>
        </row>
      </sheetData>
      <sheetData sheetId="17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31"/>
  <sheetViews>
    <sheetView tabSelected="1" showRuler="0" view="pageBreakPreview" topLeftCell="A8" zoomScale="70" zoomScaleSheetLayoutView="70" workbookViewId="0">
      <selection activeCell="H21" sqref="H21"/>
    </sheetView>
  </sheetViews>
  <sheetFormatPr defaultRowHeight="15" outlineLevelRow="1"/>
  <cols>
    <col min="1" max="1" width="9.140625" style="1" customWidth="1"/>
    <col min="2" max="2" width="18.28515625" style="1" customWidth="1"/>
    <col min="3" max="3" width="9.140625" style="1" customWidth="1"/>
    <col min="4" max="4" width="12" style="1" customWidth="1"/>
    <col min="5" max="5" width="9.140625" style="1" customWidth="1"/>
    <col min="6" max="6" width="18.28515625" style="1" customWidth="1"/>
    <col min="7" max="7" width="16.140625" style="1" customWidth="1"/>
    <col min="8" max="9" width="9.140625" style="1" customWidth="1"/>
    <col min="10" max="10" width="23.28515625" style="1" customWidth="1"/>
    <col min="11" max="12" width="9.140625" style="1"/>
    <col min="13" max="13" width="13.85546875" style="1" bestFit="1" customWidth="1"/>
    <col min="14" max="15" width="9.140625" style="1"/>
    <col min="16" max="16" width="10.5703125" style="1" customWidth="1"/>
    <col min="17" max="19" width="9.140625" style="1"/>
    <col min="20" max="20" width="11.28515625" style="1" customWidth="1"/>
    <col min="21" max="21" width="9.140625" style="1"/>
    <col min="22" max="22" width="14.140625" style="1" customWidth="1"/>
    <col min="23" max="23" width="32.7109375" style="1" customWidth="1"/>
    <col min="24" max="24" width="18.42578125" style="1" customWidth="1"/>
    <col min="25" max="25" width="8.85546875" style="1" customWidth="1"/>
    <col min="26" max="26" width="8.42578125" style="1" customWidth="1"/>
    <col min="27" max="27" width="8.7109375" style="1" customWidth="1"/>
    <col min="28" max="28" width="9.140625" style="1"/>
    <col min="29" max="29" width="10.85546875" style="1" bestFit="1" customWidth="1"/>
    <col min="30" max="16384" width="9.140625" style="1"/>
  </cols>
  <sheetData>
    <row r="1" spans="1:29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29" ht="15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" t="s">
        <v>49</v>
      </c>
      <c r="X2" s="3" t="s">
        <v>48</v>
      </c>
      <c r="Y2" s="4"/>
      <c r="Z2" s="4"/>
      <c r="AA2" s="4"/>
    </row>
    <row r="3" spans="1:29" ht="12.75" customHeight="1">
      <c r="Q3" s="5"/>
      <c r="S3" s="6"/>
      <c r="W3" s="4"/>
      <c r="X3" s="4"/>
      <c r="Y3" s="4"/>
      <c r="Z3" s="4"/>
      <c r="AA3" s="4"/>
    </row>
    <row r="4" spans="1:29" ht="18.75">
      <c r="A4" s="7"/>
      <c r="B4" s="7"/>
      <c r="C4" s="7"/>
      <c r="D4" s="7"/>
      <c r="E4" s="7"/>
      <c r="F4" s="7"/>
      <c r="G4" s="7"/>
      <c r="H4" s="7"/>
      <c r="I4" s="28" t="s">
        <v>42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7"/>
      <c r="V4" s="7"/>
      <c r="W4" s="7"/>
      <c r="X4" s="7"/>
      <c r="Y4" s="7"/>
      <c r="Z4" s="7"/>
      <c r="AA4" s="7"/>
    </row>
    <row r="5" spans="1:29">
      <c r="A5" s="29" t="s">
        <v>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9" ht="27.75" customHeight="1">
      <c r="A6" s="8"/>
      <c r="B6" s="8"/>
      <c r="C6" s="8"/>
      <c r="D6" s="8"/>
      <c r="E6" s="8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29" ht="32.25" customHeight="1">
      <c r="A7" s="25" t="s">
        <v>3</v>
      </c>
      <c r="B7" s="25"/>
      <c r="C7" s="25"/>
      <c r="D7" s="25"/>
      <c r="E7" s="25"/>
      <c r="F7" s="25"/>
      <c r="G7" s="25"/>
      <c r="H7" s="25"/>
      <c r="I7" s="25"/>
      <c r="J7" s="25" t="s">
        <v>4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4" t="s">
        <v>5</v>
      </c>
      <c r="X7" s="25" t="s">
        <v>6</v>
      </c>
      <c r="Y7" s="25"/>
      <c r="Z7" s="25"/>
      <c r="AA7" s="24" t="s">
        <v>43</v>
      </c>
    </row>
    <row r="8" spans="1:29" ht="171.75" customHeight="1">
      <c r="A8" s="24" t="s">
        <v>7</v>
      </c>
      <c r="B8" s="24" t="s">
        <v>8</v>
      </c>
      <c r="C8" s="24" t="s">
        <v>44</v>
      </c>
      <c r="D8" s="24" t="s">
        <v>9</v>
      </c>
      <c r="E8" s="24" t="s">
        <v>10</v>
      </c>
      <c r="F8" s="24" t="s">
        <v>11</v>
      </c>
      <c r="G8" s="24" t="s">
        <v>12</v>
      </c>
      <c r="H8" s="24" t="s">
        <v>45</v>
      </c>
      <c r="I8" s="24" t="s">
        <v>13</v>
      </c>
      <c r="J8" s="24" t="s">
        <v>46</v>
      </c>
      <c r="K8" s="24" t="s">
        <v>14</v>
      </c>
      <c r="L8" s="24" t="s">
        <v>15</v>
      </c>
      <c r="M8" s="25" t="s">
        <v>16</v>
      </c>
      <c r="N8" s="25"/>
      <c r="O8" s="25"/>
      <c r="P8" s="25"/>
      <c r="Q8" s="25"/>
      <c r="R8" s="25"/>
      <c r="S8" s="25"/>
      <c r="T8" s="25"/>
      <c r="U8" s="25"/>
      <c r="V8" s="24" t="s">
        <v>17</v>
      </c>
      <c r="W8" s="24"/>
      <c r="X8" s="25"/>
      <c r="Y8" s="25"/>
      <c r="Z8" s="25"/>
      <c r="AA8" s="24"/>
    </row>
    <row r="9" spans="1:29" ht="63.7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 t="s">
        <v>18</v>
      </c>
      <c r="N9" s="25" t="s">
        <v>19</v>
      </c>
      <c r="O9" s="25"/>
      <c r="P9" s="25"/>
      <c r="Q9" s="25" t="s">
        <v>20</v>
      </c>
      <c r="R9" s="25"/>
      <c r="S9" s="25"/>
      <c r="T9" s="25"/>
      <c r="U9" s="24" t="s">
        <v>21</v>
      </c>
      <c r="V9" s="24"/>
      <c r="W9" s="24"/>
      <c r="X9" s="24" t="s">
        <v>22</v>
      </c>
      <c r="Y9" s="24" t="s">
        <v>23</v>
      </c>
      <c r="Z9" s="24" t="s">
        <v>24</v>
      </c>
      <c r="AA9" s="24"/>
    </row>
    <row r="10" spans="1:29" ht="86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15" t="s">
        <v>25</v>
      </c>
      <c r="O10" s="15" t="s">
        <v>26</v>
      </c>
      <c r="P10" s="15" t="s">
        <v>27</v>
      </c>
      <c r="Q10" s="15" t="s">
        <v>28</v>
      </c>
      <c r="R10" s="15" t="s">
        <v>29</v>
      </c>
      <c r="S10" s="15" t="s">
        <v>30</v>
      </c>
      <c r="T10" s="15" t="s">
        <v>47</v>
      </c>
      <c r="U10" s="24"/>
      <c r="V10" s="24"/>
      <c r="W10" s="24"/>
      <c r="X10" s="24"/>
      <c r="Y10" s="24"/>
      <c r="Z10" s="24"/>
      <c r="AA10" s="24"/>
    </row>
    <row r="11" spans="1:29" ht="17.2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  <c r="R11" s="10">
        <v>18</v>
      </c>
      <c r="S11" s="10">
        <v>19</v>
      </c>
      <c r="T11" s="10">
        <v>20</v>
      </c>
      <c r="U11" s="10">
        <v>21</v>
      </c>
      <c r="V11" s="10">
        <v>22</v>
      </c>
      <c r="W11" s="10">
        <v>23</v>
      </c>
      <c r="X11" s="10">
        <v>24</v>
      </c>
      <c r="Y11" s="10">
        <v>25</v>
      </c>
      <c r="Z11" s="10">
        <v>26</v>
      </c>
      <c r="AA11" s="10">
        <v>27</v>
      </c>
    </row>
    <row r="12" spans="1:29" ht="17.25" hidden="1" customHeight="1" outlineLevel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9" ht="92.25" hidden="1" customHeight="1" outlineLevel="1" collapsed="1">
      <c r="A13" s="17">
        <f>'[1]10.'!A11</f>
        <v>14</v>
      </c>
      <c r="B13" s="17" t="str">
        <f>'[1]10.'!B11</f>
        <v xml:space="preserve">ООО "Трансэнерго" </v>
      </c>
      <c r="C13" s="17" t="str">
        <f>'[1]10.'!C11</f>
        <v>ТП</v>
      </c>
      <c r="D13" s="17" t="str">
        <f>'[1]10.'!D11</f>
        <v>КТП-52</v>
      </c>
      <c r="E13" s="17" t="str">
        <f>'[1]10.'!E11</f>
        <v>6 (6.3)</v>
      </c>
      <c r="F13" s="17" t="str">
        <f>'[1]10.'!F11</f>
        <v>08,45 2019.10.02</v>
      </c>
      <c r="G13" s="17" t="str">
        <f>'[1]10.'!G11</f>
        <v>09,45 2019.10.02</v>
      </c>
      <c r="H13" s="17" t="str">
        <f>'[1]10.'!H11</f>
        <v>П</v>
      </c>
      <c r="I13" s="17">
        <f>'[1]10.'!I11</f>
        <v>1</v>
      </c>
      <c r="J13" s="17" t="str">
        <f>'[1]10.'!J11</f>
        <v>ТП 6 (6.3) 52</v>
      </c>
      <c r="K13" s="17">
        <f>'[1]10.'!K11</f>
        <v>0</v>
      </c>
      <c r="L13" s="17">
        <f>'[1]10.'!L11</f>
        <v>0</v>
      </c>
      <c r="M13" s="17">
        <f>'[1]10.'!M11</f>
        <v>48</v>
      </c>
      <c r="N13" s="17">
        <f>'[1]10.'!N11</f>
        <v>0</v>
      </c>
      <c r="O13" s="17">
        <f>'[1]10.'!O11</f>
        <v>0</v>
      </c>
      <c r="P13" s="17">
        <f>'[1]10.'!P11</f>
        <v>48</v>
      </c>
      <c r="Q13" s="17">
        <f>'[1]10.'!Q11</f>
        <v>0</v>
      </c>
      <c r="R13" s="17">
        <f>'[1]10.'!R11</f>
        <v>0</v>
      </c>
      <c r="S13" s="17">
        <f>'[1]10.'!S11</f>
        <v>0</v>
      </c>
      <c r="T13" s="17">
        <f>'[1]10.'!T11</f>
        <v>48</v>
      </c>
      <c r="U13" s="17">
        <f>'[1]10.'!U11</f>
        <v>0</v>
      </c>
      <c r="V13" s="17">
        <f>'[1]10.'!V11</f>
        <v>180</v>
      </c>
      <c r="W13" s="17"/>
      <c r="X13" s="16"/>
      <c r="Y13" s="16"/>
      <c r="Z13" s="16"/>
      <c r="AA13" s="16">
        <f>'[1]10.'!AA11</f>
        <v>1</v>
      </c>
    </row>
    <row r="14" spans="1:29" ht="95.25" hidden="1" customHeight="1" outlineLevel="1">
      <c r="A14" s="17">
        <f>'[1]10.'!A12</f>
        <v>15</v>
      </c>
      <c r="B14" s="17" t="str">
        <f>'[1]10.'!B12</f>
        <v xml:space="preserve">ООО "Трансэнерго" </v>
      </c>
      <c r="C14" s="17" t="str">
        <f>'[1]10.'!C12</f>
        <v>ТП</v>
      </c>
      <c r="D14" s="17" t="str">
        <f>'[1]10.'!D12</f>
        <v>МТП-65</v>
      </c>
      <c r="E14" s="17" t="str">
        <f>'[1]10.'!E12</f>
        <v>6 (6.3)</v>
      </c>
      <c r="F14" s="17" t="str">
        <f>'[1]10.'!F12</f>
        <v>13,30 2019.10.08</v>
      </c>
      <c r="G14" s="17" t="str">
        <f>'[1]10.'!G12</f>
        <v>16,00 2019.10.08</v>
      </c>
      <c r="H14" s="17" t="str">
        <f>'[1]10.'!H12</f>
        <v>П</v>
      </c>
      <c r="I14" s="17">
        <f>'[1]10.'!I12</f>
        <v>2.5</v>
      </c>
      <c r="J14" s="17" t="str">
        <f>'[1]10.'!J12</f>
        <v>ТП 6 (6.3) 65</v>
      </c>
      <c r="K14" s="17">
        <f>'[1]10.'!K12</f>
        <v>0</v>
      </c>
      <c r="L14" s="17">
        <f>'[1]10.'!L12</f>
        <v>0</v>
      </c>
      <c r="M14" s="17">
        <f>'[1]10.'!M12</f>
        <v>1</v>
      </c>
      <c r="N14" s="17">
        <f>'[1]10.'!N12</f>
        <v>0</v>
      </c>
      <c r="O14" s="17">
        <f>'[1]10.'!O12</f>
        <v>0</v>
      </c>
      <c r="P14" s="17">
        <f>'[1]10.'!P12</f>
        <v>1</v>
      </c>
      <c r="Q14" s="17">
        <f>'[1]10.'!Q12</f>
        <v>0</v>
      </c>
      <c r="R14" s="17">
        <f>'[1]10.'!R12</f>
        <v>0</v>
      </c>
      <c r="S14" s="17">
        <f>'[1]10.'!S12</f>
        <v>0</v>
      </c>
      <c r="T14" s="17">
        <f>'[1]10.'!T12</f>
        <v>1</v>
      </c>
      <c r="U14" s="17">
        <f>'[1]10.'!U12</f>
        <v>0</v>
      </c>
      <c r="V14" s="17">
        <f>'[1]10.'!V12</f>
        <v>55</v>
      </c>
      <c r="W14" s="17"/>
      <c r="X14" s="16"/>
      <c r="Y14" s="16"/>
      <c r="Z14" s="16"/>
      <c r="AA14" s="16">
        <f>'[1]10.'!AA12</f>
        <v>1</v>
      </c>
    </row>
    <row r="15" spans="1:29" ht="67.5" customHeight="1" collapsed="1">
      <c r="A15" s="17">
        <v>1</v>
      </c>
      <c r="B15" s="17" t="str">
        <f>'[1]10.'!B13</f>
        <v xml:space="preserve">ООО "Трансэнерго" </v>
      </c>
      <c r="C15" s="17" t="str">
        <f>'[1]10.'!C13</f>
        <v>ТП</v>
      </c>
      <c r="D15" s="17" t="str">
        <f>'[1]10.'!D13</f>
        <v>КТП-25</v>
      </c>
      <c r="E15" s="17" t="str">
        <f>'[1]10.'!E13</f>
        <v>6 (6.3)</v>
      </c>
      <c r="F15" s="17" t="str">
        <f>'[1]10.'!F13</f>
        <v>13,30 2019.10.09</v>
      </c>
      <c r="G15" s="17" t="str">
        <f>'[1]10.'!G13</f>
        <v>16,30 2019.10.09</v>
      </c>
      <c r="H15" s="17" t="str">
        <f>'[1]10.'!H13</f>
        <v>П</v>
      </c>
      <c r="I15" s="17">
        <f>'[1]10.'!I13</f>
        <v>3</v>
      </c>
      <c r="J15" s="17" t="str">
        <f>'[1]10.'!J13</f>
        <v>ТП 6 (6.3) 25</v>
      </c>
      <c r="K15" s="17">
        <f>'[1]10.'!K13</f>
        <v>0</v>
      </c>
      <c r="L15" s="17">
        <f>'[1]10.'!L13</f>
        <v>0</v>
      </c>
      <c r="M15" s="17">
        <f>'[1]10.'!M13</f>
        <v>5</v>
      </c>
      <c r="N15" s="17">
        <f>'[1]10.'!N13</f>
        <v>0</v>
      </c>
      <c r="O15" s="17">
        <f>'[1]10.'!O13</f>
        <v>0</v>
      </c>
      <c r="P15" s="17">
        <f>'[1]10.'!P13</f>
        <v>5</v>
      </c>
      <c r="Q15" s="17">
        <f>'[1]10.'!Q13</f>
        <v>0</v>
      </c>
      <c r="R15" s="17">
        <f>'[1]10.'!R13</f>
        <v>0</v>
      </c>
      <c r="S15" s="17">
        <f>'[1]10.'!S13</f>
        <v>0</v>
      </c>
      <c r="T15" s="17">
        <f>'[1]10.'!T13</f>
        <v>5</v>
      </c>
      <c r="U15" s="17">
        <f>'[1]10.'!U13</f>
        <v>0</v>
      </c>
      <c r="V15" s="17">
        <f>'[1]10.'!V13</f>
        <v>250</v>
      </c>
      <c r="W15" s="17"/>
      <c r="X15" s="16"/>
      <c r="Y15" s="16"/>
      <c r="Z15" s="16"/>
      <c r="AA15" s="16">
        <f>'[1]10.'!AA13</f>
        <v>1</v>
      </c>
      <c r="AC15" s="20"/>
    </row>
    <row r="16" spans="1:29" ht="66.75" customHeight="1">
      <c r="A16" s="17">
        <v>2</v>
      </c>
      <c r="B16" s="17" t="str">
        <f>'[1]10.'!B14</f>
        <v xml:space="preserve">ООО "Трансэнерго" </v>
      </c>
      <c r="C16" s="17" t="str">
        <f>'[1]10.'!C14</f>
        <v>ТП</v>
      </c>
      <c r="D16" s="17" t="str">
        <f>'[1]10.'!D14</f>
        <v>ТП-39</v>
      </c>
      <c r="E16" s="17" t="str">
        <f>'[1]10.'!E14</f>
        <v>6 (6.3)</v>
      </c>
      <c r="F16" s="17" t="str">
        <f>'[1]10.'!F14</f>
        <v>13,30 2019.10.11</v>
      </c>
      <c r="G16" s="17" t="str">
        <f>'[1]10.'!G14</f>
        <v>14,30 2019.10.11</v>
      </c>
      <c r="H16" s="17" t="str">
        <f>'[1]10.'!H14</f>
        <v>П</v>
      </c>
      <c r="I16" s="17">
        <f>'[1]10.'!I14</f>
        <v>1</v>
      </c>
      <c r="J16" s="17" t="str">
        <f>'[1]10.'!J14</f>
        <v>ТП 6 (6.3) 39</v>
      </c>
      <c r="K16" s="17">
        <f>'[1]10.'!K14</f>
        <v>0</v>
      </c>
      <c r="L16" s="17">
        <f>'[1]10.'!L14</f>
        <v>0</v>
      </c>
      <c r="M16" s="17">
        <f>'[1]10.'!M14</f>
        <v>54</v>
      </c>
      <c r="N16" s="17">
        <f>'[1]10.'!N14</f>
        <v>0</v>
      </c>
      <c r="O16" s="17">
        <f>'[1]10.'!O14</f>
        <v>0</v>
      </c>
      <c r="P16" s="17">
        <f>'[1]10.'!P14</f>
        <v>54</v>
      </c>
      <c r="Q16" s="17">
        <f>'[1]10.'!Q14</f>
        <v>0</v>
      </c>
      <c r="R16" s="17">
        <f>'[1]10.'!R14</f>
        <v>0</v>
      </c>
      <c r="S16" s="17">
        <f>'[1]10.'!S14</f>
        <v>0</v>
      </c>
      <c r="T16" s="17">
        <f>'[1]10.'!T14</f>
        <v>54</v>
      </c>
      <c r="U16" s="17">
        <f>'[1]10.'!U14</f>
        <v>0</v>
      </c>
      <c r="V16" s="17">
        <f>'[1]10.'!V14</f>
        <v>300</v>
      </c>
      <c r="W16" s="17"/>
      <c r="X16" s="16"/>
      <c r="Y16" s="16"/>
      <c r="Z16" s="16"/>
      <c r="AA16" s="16">
        <f>'[1]10.'!AA14</f>
        <v>1</v>
      </c>
      <c r="AC16" s="20"/>
    </row>
    <row r="17" spans="1:29" ht="74.25" customHeight="1">
      <c r="A17" s="17">
        <v>3</v>
      </c>
      <c r="B17" s="17" t="str">
        <f>'[1]10.'!B16</f>
        <v>ООО "Трансэнерго"</v>
      </c>
      <c r="C17" s="17" t="str">
        <f>'[1]10.'!C16</f>
        <v>ТП</v>
      </c>
      <c r="D17" s="17" t="str">
        <f>'[1]10.'!D16</f>
        <v>КТП-13</v>
      </c>
      <c r="E17" s="17" t="str">
        <f>'[1]10.'!E16</f>
        <v>6 (6.3)</v>
      </c>
      <c r="F17" s="17" t="str">
        <f>'[1]10.'!F16</f>
        <v>08,30 2019.10.17</v>
      </c>
      <c r="G17" s="17" t="str">
        <f>'[1]10.'!G16</f>
        <v>12,00 2019.10.17</v>
      </c>
      <c r="H17" s="17" t="str">
        <f>'[1]10.'!H16</f>
        <v>П</v>
      </c>
      <c r="I17" s="17">
        <f>'[1]10.'!I16</f>
        <v>3.5</v>
      </c>
      <c r="J17" s="17" t="str">
        <f>'[1]10.'!J16</f>
        <v>ТП 6 (6.3) кВ 13;ТП 6 (6.3) кВ 106;ТП 6 (6.3) кВ 107;ТП 6 (6.3) кВ 108</v>
      </c>
      <c r="K17" s="17">
        <f>'[1]10.'!K16</f>
        <v>0</v>
      </c>
      <c r="L17" s="17">
        <f>'[1]10.'!L16</f>
        <v>0</v>
      </c>
      <c r="M17" s="17">
        <f>'[1]10.'!M16</f>
        <v>49</v>
      </c>
      <c r="N17" s="17">
        <f>'[1]10.'!N16</f>
        <v>0</v>
      </c>
      <c r="O17" s="17">
        <f>'[1]10.'!O16</f>
        <v>0</v>
      </c>
      <c r="P17" s="17">
        <f>'[1]10.'!P16</f>
        <v>49</v>
      </c>
      <c r="Q17" s="17">
        <f>'[1]10.'!Q16</f>
        <v>0</v>
      </c>
      <c r="R17" s="17">
        <f>'[1]10.'!R16</f>
        <v>0</v>
      </c>
      <c r="S17" s="17">
        <f>'[1]10.'!S16</f>
        <v>3</v>
      </c>
      <c r="T17" s="17">
        <f>'[1]10.'!T16</f>
        <v>46</v>
      </c>
      <c r="U17" s="17">
        <f>'[1]10.'!U16</f>
        <v>0</v>
      </c>
      <c r="V17" s="17">
        <f>'[1]10.'!V16</f>
        <v>400</v>
      </c>
      <c r="W17" s="17"/>
      <c r="X17" s="16"/>
      <c r="Y17" s="16"/>
      <c r="Z17" s="16"/>
      <c r="AA17" s="16">
        <f>'[1]10.'!AA16</f>
        <v>1</v>
      </c>
    </row>
    <row r="18" spans="1:29" ht="100.5" customHeight="1">
      <c r="A18" s="17">
        <v>4</v>
      </c>
      <c r="B18" s="17" t="str">
        <f>'[1]10.'!B19</f>
        <v xml:space="preserve">ООО "Трансэнерго" </v>
      </c>
      <c r="C18" s="17" t="str">
        <f>'[1]10.'!C19</f>
        <v>ТП</v>
      </c>
      <c r="D18" s="17" t="str">
        <f>'[1]10.'!D19</f>
        <v>КТП-13</v>
      </c>
      <c r="E18" s="17" t="str">
        <f>'[1]10.'!E19</f>
        <v>6 (6.3)</v>
      </c>
      <c r="F18" s="17" t="str">
        <f>'[1]10.'!F19</f>
        <v>14,45 2019.10.31</v>
      </c>
      <c r="G18" s="17" t="str">
        <f>'[1]10.'!G19</f>
        <v>16,00 2019.10.31</v>
      </c>
      <c r="H18" s="17" t="str">
        <f>'[1]10.'!H19</f>
        <v>П</v>
      </c>
      <c r="I18" s="17">
        <f>'[1]10.'!I19</f>
        <v>1.25</v>
      </c>
      <c r="J18" s="17" t="str">
        <f>'[1]10.'!J19</f>
        <v>ТП 6 (6.3) кВ 13;ТП 6 (6.3) кВ 106;ТП 6 (6.3) кВ 107;ТП 6 (6.3) кВ 108</v>
      </c>
      <c r="K18" s="17">
        <f>'[1]10.'!K19</f>
        <v>0</v>
      </c>
      <c r="L18" s="17">
        <f>'[1]10.'!L19</f>
        <v>0</v>
      </c>
      <c r="M18" s="17">
        <f>'[1]10.'!M19</f>
        <v>49</v>
      </c>
      <c r="N18" s="17">
        <f>'[1]10.'!N19</f>
        <v>0</v>
      </c>
      <c r="O18" s="17">
        <f>'[1]10.'!O19</f>
        <v>0</v>
      </c>
      <c r="P18" s="17">
        <f>'[1]10.'!P19</f>
        <v>49</v>
      </c>
      <c r="Q18" s="17">
        <f>'[1]10.'!Q19</f>
        <v>0</v>
      </c>
      <c r="R18" s="17">
        <f>'[1]10.'!R19</f>
        <v>0</v>
      </c>
      <c r="S18" s="17">
        <f>'[1]10.'!S19</f>
        <v>3</v>
      </c>
      <c r="T18" s="17">
        <f>'[1]10.'!T19</f>
        <v>46</v>
      </c>
      <c r="U18" s="17">
        <f>'[1]10.'!U19</f>
        <v>0</v>
      </c>
      <c r="V18" s="17">
        <f>'[1]10.'!V19</f>
        <v>400</v>
      </c>
      <c r="W18" s="17"/>
      <c r="X18" s="16"/>
      <c r="Y18" s="16"/>
      <c r="Z18" s="16"/>
      <c r="AA18" s="16">
        <f>'[1]10.'!AA19</f>
        <v>1</v>
      </c>
      <c r="AC18" s="20"/>
    </row>
    <row r="19" spans="1:29" ht="81.75" customHeight="1">
      <c r="B19" s="20"/>
    </row>
    <row r="20" spans="1:29" ht="81.75" customHeight="1"/>
    <row r="21" spans="1:29" ht="39.75" customHeight="1"/>
    <row r="22" spans="1:29" ht="96" customHeight="1">
      <c r="B22" s="20"/>
    </row>
    <row r="23" spans="1:29" ht="96" customHeight="1"/>
    <row r="24" spans="1:29" ht="95.25" customHeight="1">
      <c r="A24" s="23"/>
      <c r="B24" s="23"/>
      <c r="C24" s="23"/>
      <c r="D24" s="23"/>
      <c r="E24" s="23"/>
      <c r="F24" s="23"/>
      <c r="G24" s="2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9" ht="95.25" customHeight="1">
      <c r="A25" s="21"/>
      <c r="B25" s="21"/>
      <c r="C25" s="21"/>
      <c r="D25" s="21"/>
      <c r="E25" s="21"/>
      <c r="F25" s="21"/>
      <c r="G25" s="2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9" ht="95.25" customHeight="1">
      <c r="A26" s="21"/>
      <c r="B26" s="21"/>
      <c r="C26" s="21"/>
      <c r="D26" s="21"/>
      <c r="E26" s="21"/>
      <c r="F26" s="21"/>
      <c r="G26" s="2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9" ht="53.25" customHeight="1">
      <c r="A27" s="23"/>
      <c r="B27" s="23"/>
      <c r="C27" s="23"/>
      <c r="D27" s="23"/>
      <c r="E27" s="23"/>
      <c r="F27" s="23"/>
      <c r="G27" s="2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9" ht="53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9" ht="53.2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9" ht="53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9" ht="53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9" ht="53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C32" s="20"/>
    </row>
    <row r="33" spans="1:44" ht="53.2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44" ht="53.25" customHeight="1">
      <c r="A34" s="12"/>
      <c r="B34" s="12"/>
      <c r="C34" s="12"/>
      <c r="D34" s="12"/>
      <c r="E34" s="12"/>
      <c r="F34" s="12"/>
      <c r="G34" s="12"/>
      <c r="H34" s="12"/>
      <c r="I34" s="12"/>
      <c r="J34" s="13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C34" s="20"/>
    </row>
    <row r="35" spans="1:44" ht="75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C35" s="20"/>
    </row>
    <row r="36" spans="1:44" ht="53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44" ht="53.2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4"/>
      <c r="M37" s="14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44" ht="53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4"/>
      <c r="M38" s="14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44" ht="53.2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44" ht="53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44" s="12" customFormat="1" ht="29.25" customHeight="1"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</row>
    <row r="42" spans="1:44" s="12" customFormat="1" ht="22.5" customHeight="1"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</row>
    <row r="43" spans="1:44" s="12" customFormat="1" ht="22.5" customHeight="1"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</row>
    <row r="44" spans="1:44" s="12" customFormat="1" ht="22.5" customHeight="1">
      <c r="AB44" s="19"/>
      <c r="AC44" s="22"/>
      <c r="AD44" s="19"/>
      <c r="AE44" s="22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</row>
    <row r="45" spans="1:44" s="12" customFormat="1" ht="37.5" customHeight="1"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</row>
    <row r="46" spans="1:44" s="12" customFormat="1" ht="16.5" customHeight="1"/>
    <row r="47" spans="1:44" s="12" customFormat="1" ht="16.5" customHeight="1"/>
    <row r="48" spans="1:44" s="12" customFormat="1" ht="16.5" customHeight="1"/>
    <row r="49" s="12" customFormat="1"/>
    <row r="50" s="12" customFormat="1"/>
    <row r="51" s="12" customFormat="1"/>
    <row r="52" s="12" customFormat="1"/>
    <row r="53" s="12" customFormat="1"/>
    <row r="54" s="12" customFormat="1"/>
    <row r="55" s="12" customFormat="1"/>
    <row r="56" s="12" customFormat="1"/>
    <row r="57" s="12" customFormat="1"/>
    <row r="58" s="12" customFormat="1"/>
    <row r="59" s="12" customFormat="1"/>
    <row r="60" s="12" customFormat="1"/>
    <row r="61" s="12" customFormat="1"/>
    <row r="62" s="12" customFormat="1"/>
    <row r="63" s="12" customFormat="1"/>
    <row r="64" s="12" customFormat="1"/>
    <row r="65" s="12" customFormat="1"/>
    <row r="66" s="12" customFormat="1"/>
    <row r="67" s="12" customFormat="1"/>
    <row r="68" s="12" customFormat="1"/>
    <row r="69" s="12" customFormat="1"/>
    <row r="70" s="12" customFormat="1"/>
    <row r="71" s="12" customFormat="1"/>
    <row r="72" s="12" customFormat="1"/>
    <row r="73" s="12" customFormat="1"/>
    <row r="74" s="12" customFormat="1"/>
    <row r="75" s="12" customFormat="1"/>
    <row r="76" s="12" customFormat="1"/>
    <row r="77" s="12" customFormat="1"/>
    <row r="78" s="12" customFormat="1"/>
    <row r="79" s="12" customFormat="1"/>
    <row r="80" s="12" customFormat="1"/>
    <row r="81" s="12" customFormat="1"/>
    <row r="82" s="12" customFormat="1"/>
    <row r="83" s="12" customFormat="1"/>
    <row r="84" s="12" customFormat="1"/>
    <row r="85" s="12" customFormat="1"/>
    <row r="86" s="12" customFormat="1"/>
    <row r="87" s="12" customFormat="1"/>
    <row r="88" s="12" customFormat="1"/>
    <row r="89" s="12" customFormat="1"/>
    <row r="90" s="12" customFormat="1"/>
    <row r="91" s="12" customFormat="1"/>
    <row r="92" s="12" customFormat="1"/>
    <row r="93" s="12" customFormat="1"/>
    <row r="94" s="12" customFormat="1"/>
    <row r="95" s="12" customFormat="1"/>
    <row r="96" s="12" customFormat="1"/>
    <row r="97" s="12" customFormat="1"/>
    <row r="98" s="12" customFormat="1"/>
    <row r="99" s="12" customFormat="1"/>
    <row r="100" s="12" customFormat="1"/>
    <row r="101" s="12" customFormat="1"/>
    <row r="102" s="12" customFormat="1"/>
    <row r="103" s="12" customFormat="1"/>
    <row r="104" s="12" customFormat="1"/>
    <row r="105" s="12" customFormat="1"/>
    <row r="106" s="12" customFormat="1"/>
    <row r="107" s="12" customFormat="1"/>
    <row r="108" s="12" customFormat="1"/>
    <row r="109" s="12" customFormat="1"/>
    <row r="110" s="12" customFormat="1"/>
    <row r="111" s="12" customFormat="1"/>
    <row r="112" s="12" customFormat="1"/>
    <row r="113" s="12" customFormat="1"/>
    <row r="114" s="12" customFormat="1"/>
    <row r="115" s="12" customFormat="1"/>
    <row r="116" s="12" customFormat="1"/>
    <row r="117" s="12" customFormat="1"/>
    <row r="118" s="12" customFormat="1"/>
    <row r="119" s="12" customFormat="1"/>
    <row r="120" s="12" customFormat="1"/>
    <row r="121" s="12" customFormat="1"/>
    <row r="122" s="12" customFormat="1"/>
    <row r="123" s="12" customFormat="1"/>
    <row r="124" s="12" customFormat="1"/>
    <row r="125" s="12" customFormat="1"/>
    <row r="126" s="12" customFormat="1"/>
    <row r="127" s="12" customFormat="1"/>
    <row r="128" s="12" customFormat="1"/>
    <row r="129" s="12" customFormat="1"/>
    <row r="130" s="12" customFormat="1"/>
    <row r="131" s="12" customFormat="1"/>
    <row r="132" s="12" customFormat="1"/>
    <row r="133" s="12" customFormat="1"/>
    <row r="134" s="12" customFormat="1"/>
    <row r="135" s="12" customFormat="1"/>
    <row r="136" s="12" customFormat="1"/>
    <row r="137" s="12" customFormat="1"/>
    <row r="138" s="12" customFormat="1"/>
    <row r="139" s="12" customFormat="1"/>
    <row r="140" s="12" customFormat="1"/>
    <row r="141" s="12" customFormat="1"/>
    <row r="142" s="12" customFormat="1"/>
    <row r="143" s="12" customFormat="1"/>
    <row r="144" s="12" customFormat="1"/>
    <row r="145" s="12" customFormat="1"/>
    <row r="146" s="12" customFormat="1"/>
    <row r="147" s="12" customFormat="1"/>
    <row r="148" s="12" customFormat="1"/>
    <row r="149" s="12" customFormat="1"/>
    <row r="150" s="12" customFormat="1"/>
    <row r="151" s="12" customFormat="1"/>
    <row r="152" s="12" customFormat="1"/>
    <row r="153" s="12" customFormat="1"/>
    <row r="154" s="12" customFormat="1"/>
    <row r="155" s="12" customFormat="1"/>
    <row r="156" s="12" customFormat="1"/>
    <row r="157" s="12" customFormat="1"/>
    <row r="158" s="12" customFormat="1"/>
    <row r="159" s="12" customFormat="1"/>
    <row r="160" s="12" customFormat="1"/>
    <row r="161" s="12" customFormat="1"/>
    <row r="162" s="12" customFormat="1"/>
    <row r="163" s="12" customFormat="1"/>
    <row r="164" s="12" customFormat="1"/>
    <row r="165" s="12" customFormat="1"/>
    <row r="166" s="12" customFormat="1"/>
    <row r="167" s="12" customFormat="1"/>
    <row r="168" s="12" customFormat="1"/>
    <row r="169" s="12" customFormat="1"/>
    <row r="170" s="12" customFormat="1"/>
    <row r="171" s="12" customFormat="1"/>
    <row r="172" s="12" customFormat="1"/>
    <row r="173" s="12" customFormat="1"/>
    <row r="174" s="12" customFormat="1"/>
    <row r="175" s="12" customFormat="1"/>
    <row r="176" s="12" customFormat="1"/>
    <row r="177" s="12" customFormat="1"/>
    <row r="178" s="12" customFormat="1"/>
    <row r="179" s="12" customFormat="1"/>
    <row r="180" s="12" customFormat="1"/>
    <row r="181" s="12" customFormat="1"/>
    <row r="182" s="12" customFormat="1"/>
    <row r="183" s="12" customFormat="1"/>
    <row r="184" s="12" customFormat="1"/>
    <row r="185" s="12" customFormat="1"/>
    <row r="186" s="12" customFormat="1"/>
    <row r="187" s="12" customFormat="1"/>
    <row r="188" s="12" customFormat="1"/>
    <row r="189" s="12" customFormat="1"/>
    <row r="190" s="12" customFormat="1"/>
    <row r="191" s="12" customFormat="1"/>
    <row r="192" s="12" customFormat="1"/>
    <row r="193" s="12" customFormat="1"/>
    <row r="194" s="12" customFormat="1"/>
    <row r="195" s="12" customFormat="1"/>
    <row r="196" s="12" customFormat="1"/>
    <row r="197" s="12" customFormat="1"/>
    <row r="198" s="12" customFormat="1"/>
    <row r="199" s="12" customFormat="1"/>
    <row r="200" s="12" customFormat="1"/>
    <row r="201" s="12" customFormat="1"/>
    <row r="202" s="12" customFormat="1"/>
    <row r="203" s="12" customFormat="1"/>
    <row r="204" s="12" customFormat="1"/>
    <row r="205" s="12" customFormat="1"/>
    <row r="206" s="12" customFormat="1"/>
    <row r="207" s="12" customFormat="1"/>
    <row r="208" s="12" customFormat="1"/>
    <row r="209" s="12" customFormat="1"/>
    <row r="210" s="12" customFormat="1"/>
    <row r="211" s="12" customFormat="1"/>
    <row r="212" s="12" customFormat="1"/>
    <row r="213" s="12" customFormat="1"/>
    <row r="214" s="12" customFormat="1"/>
    <row r="215" s="12" customFormat="1"/>
    <row r="216" s="12" customFormat="1"/>
    <row r="217" s="12" customFormat="1"/>
    <row r="218" s="12" customFormat="1"/>
    <row r="219" s="12" customFormat="1"/>
    <row r="220" s="12" customFormat="1"/>
    <row r="221" s="12" customFormat="1"/>
    <row r="222" s="12" customFormat="1"/>
    <row r="223" s="12" customFormat="1"/>
    <row r="224" s="12" customFormat="1"/>
    <row r="225" s="12" customFormat="1"/>
    <row r="226" s="12" customFormat="1"/>
    <row r="227" s="12" customFormat="1"/>
    <row r="228" s="12" customFormat="1"/>
    <row r="229" s="12" customFormat="1"/>
    <row r="230" s="12" customFormat="1"/>
    <row r="231" s="12" customFormat="1"/>
    <row r="232" s="12" customFormat="1"/>
    <row r="233" s="12" customFormat="1"/>
    <row r="234" s="12" customFormat="1"/>
    <row r="235" s="12" customFormat="1"/>
    <row r="236" s="12" customFormat="1"/>
    <row r="237" s="12" customFormat="1"/>
    <row r="238" s="12" customFormat="1"/>
    <row r="239" s="12" customFormat="1"/>
    <row r="240" s="12" customFormat="1"/>
    <row r="241" s="12" customFormat="1"/>
    <row r="242" s="12" customFormat="1"/>
    <row r="243" s="12" customFormat="1"/>
    <row r="244" s="12" customFormat="1"/>
    <row r="245" s="12" customFormat="1"/>
    <row r="246" s="12" customFormat="1"/>
    <row r="247" s="12" customFormat="1"/>
    <row r="248" s="12" customFormat="1"/>
    <row r="249" s="12" customFormat="1"/>
    <row r="250" s="12" customFormat="1"/>
    <row r="251" s="12" customFormat="1"/>
    <row r="252" s="12" customFormat="1"/>
    <row r="253" s="12" customFormat="1"/>
    <row r="254" s="12" customFormat="1"/>
    <row r="255" s="12" customFormat="1"/>
    <row r="256" s="12" customFormat="1"/>
    <row r="257" s="12" customFormat="1"/>
    <row r="258" s="12" customFormat="1"/>
    <row r="259" s="12" customFormat="1"/>
    <row r="260" s="12" customFormat="1"/>
    <row r="261" s="12" customFormat="1"/>
    <row r="262" s="12" customFormat="1"/>
    <row r="263" s="12" customFormat="1"/>
    <row r="264" s="12" customFormat="1"/>
    <row r="265" s="12" customFormat="1"/>
    <row r="266" s="12" customFormat="1"/>
    <row r="267" s="12" customFormat="1"/>
    <row r="268" s="12" customFormat="1"/>
    <row r="269" s="12" customFormat="1"/>
    <row r="270" s="12" customFormat="1"/>
    <row r="271" s="12" customFormat="1"/>
    <row r="272" s="12" customFormat="1"/>
    <row r="273" s="12" customFormat="1"/>
    <row r="274" s="12" customFormat="1"/>
    <row r="275" s="12" customFormat="1"/>
    <row r="276" s="12" customFormat="1"/>
    <row r="277" s="12" customFormat="1"/>
    <row r="278" s="12" customFormat="1"/>
    <row r="279" s="12" customFormat="1"/>
    <row r="280" s="12" customFormat="1"/>
    <row r="281" s="12" customFormat="1"/>
    <row r="282" s="12" customFormat="1"/>
    <row r="283" s="12" customFormat="1"/>
    <row r="284" s="12" customFormat="1"/>
    <row r="285" s="12" customFormat="1"/>
    <row r="286" s="12" customFormat="1"/>
    <row r="287" s="12" customFormat="1"/>
    <row r="288" s="12" customFormat="1"/>
    <row r="289" s="12" customFormat="1"/>
    <row r="290" s="12" customFormat="1"/>
    <row r="291" s="12" customFormat="1"/>
    <row r="292" s="12" customFormat="1"/>
    <row r="293" s="12" customFormat="1"/>
    <row r="294" s="12" customFormat="1"/>
    <row r="295" s="12" customFormat="1"/>
    <row r="296" s="12" customFormat="1"/>
    <row r="297" s="12" customFormat="1"/>
    <row r="298" s="12" customFormat="1"/>
    <row r="299" s="12" customFormat="1"/>
    <row r="300" s="12" customFormat="1"/>
    <row r="301" s="12" customFormat="1"/>
    <row r="302" s="12" customFormat="1"/>
    <row r="303" s="12" customFormat="1"/>
    <row r="304" s="12" customFormat="1"/>
    <row r="305" s="12" customFormat="1"/>
    <row r="306" s="12" customFormat="1"/>
    <row r="307" s="12" customFormat="1"/>
    <row r="308" s="12" customFormat="1"/>
    <row r="309" s="12" customFormat="1"/>
    <row r="310" s="12" customFormat="1"/>
    <row r="311" s="12" customFormat="1"/>
    <row r="312" s="12" customFormat="1"/>
    <row r="313" s="12" customFormat="1"/>
    <row r="314" s="12" customFormat="1"/>
    <row r="315" s="12" customFormat="1"/>
    <row r="316" s="12" customFormat="1"/>
    <row r="317" s="12" customFormat="1"/>
    <row r="318" s="12" customFormat="1"/>
    <row r="319" s="12" customFormat="1"/>
    <row r="320" s="12" customFormat="1"/>
    <row r="321" s="12" customFormat="1"/>
    <row r="322" s="12" customFormat="1"/>
    <row r="323" s="12" customFormat="1"/>
    <row r="324" s="12" customFormat="1"/>
    <row r="325" s="12" customFormat="1"/>
    <row r="326" s="12" customFormat="1"/>
    <row r="327" s="12" customFormat="1"/>
    <row r="328" s="12" customFormat="1"/>
    <row r="329" s="12" customFormat="1"/>
    <row r="330" s="12" customFormat="1"/>
    <row r="331" s="12" customFormat="1"/>
    <row r="332" s="12" customFormat="1"/>
    <row r="333" s="12" customFormat="1"/>
    <row r="334" s="12" customFormat="1"/>
    <row r="335" s="12" customFormat="1"/>
    <row r="336" s="12" customFormat="1"/>
    <row r="337" s="12" customFormat="1"/>
    <row r="338" s="12" customFormat="1"/>
    <row r="339" s="12" customFormat="1"/>
    <row r="340" s="12" customFormat="1"/>
    <row r="341" s="12" customFormat="1"/>
    <row r="342" s="12" customFormat="1"/>
    <row r="343" s="12" customFormat="1"/>
    <row r="344" s="12" customFormat="1"/>
    <row r="345" s="12" customFormat="1"/>
    <row r="346" s="12" customFormat="1"/>
    <row r="347" s="12" customFormat="1"/>
    <row r="348" s="12" customFormat="1"/>
    <row r="349" s="12" customFormat="1"/>
    <row r="350" s="12" customFormat="1"/>
    <row r="351" s="12" customFormat="1"/>
    <row r="352" s="12" customFormat="1"/>
    <row r="353" s="12" customFormat="1"/>
    <row r="354" s="12" customFormat="1"/>
    <row r="355" s="12" customFormat="1"/>
    <row r="356" s="12" customFormat="1"/>
    <row r="357" s="12" customFormat="1"/>
    <row r="358" s="12" customFormat="1"/>
    <row r="359" s="12" customFormat="1"/>
    <row r="360" s="12" customFormat="1"/>
    <row r="361" s="12" customFormat="1"/>
    <row r="362" s="12" customFormat="1"/>
    <row r="363" s="12" customFormat="1"/>
    <row r="364" s="12" customFormat="1"/>
    <row r="365" s="12" customFormat="1"/>
    <row r="366" s="12" customFormat="1"/>
    <row r="367" s="12" customFormat="1"/>
    <row r="368" s="12" customFormat="1"/>
    <row r="369" s="12" customFormat="1"/>
    <row r="370" s="12" customFormat="1"/>
    <row r="371" s="12" customFormat="1"/>
    <row r="372" s="12" customFormat="1"/>
    <row r="373" s="12" customFormat="1"/>
    <row r="374" s="12" customFormat="1"/>
    <row r="375" s="12" customFormat="1"/>
    <row r="376" s="12" customFormat="1"/>
    <row r="377" s="12" customFormat="1"/>
    <row r="378" s="12" customFormat="1"/>
    <row r="379" s="12" customFormat="1"/>
    <row r="380" s="12" customFormat="1"/>
    <row r="381" s="12" customFormat="1"/>
    <row r="382" s="12" customFormat="1"/>
    <row r="383" s="12" customFormat="1"/>
    <row r="384" s="12" customFormat="1"/>
    <row r="385" s="12" customFormat="1"/>
    <row r="386" s="12" customFormat="1"/>
    <row r="387" s="12" customFormat="1"/>
    <row r="388" s="12" customFormat="1"/>
    <row r="389" s="12" customFormat="1"/>
    <row r="390" s="12" customFormat="1"/>
    <row r="391" s="12" customFormat="1"/>
    <row r="392" s="12" customFormat="1"/>
    <row r="393" s="12" customFormat="1"/>
    <row r="394" s="12" customFormat="1"/>
    <row r="395" s="12" customFormat="1"/>
    <row r="396" s="12" customFormat="1"/>
    <row r="397" s="12" customFormat="1"/>
    <row r="398" s="12" customFormat="1"/>
    <row r="399" s="12" customFormat="1"/>
    <row r="400" s="12" customFormat="1"/>
    <row r="401" s="12" customFormat="1"/>
    <row r="402" s="12" customFormat="1"/>
    <row r="403" s="12" customFormat="1"/>
    <row r="404" s="12" customFormat="1"/>
    <row r="405" s="12" customFormat="1"/>
    <row r="406" s="12" customFormat="1"/>
    <row r="407" s="12" customFormat="1"/>
    <row r="408" s="12" customFormat="1"/>
    <row r="409" s="12" customFormat="1"/>
    <row r="410" s="12" customFormat="1"/>
    <row r="411" s="12" customFormat="1"/>
    <row r="412" s="12" customFormat="1"/>
    <row r="413" s="12" customFormat="1"/>
    <row r="414" s="12" customFormat="1"/>
    <row r="415" s="12" customFormat="1"/>
    <row r="416" s="12" customFormat="1"/>
    <row r="417" s="12" customFormat="1"/>
    <row r="418" s="12" customFormat="1"/>
    <row r="419" s="12" customFormat="1"/>
    <row r="420" s="12" customFormat="1"/>
    <row r="421" s="12" customFormat="1"/>
    <row r="422" s="12" customFormat="1"/>
    <row r="423" s="12" customFormat="1"/>
    <row r="424" s="12" customFormat="1"/>
    <row r="425" s="12" customFormat="1"/>
    <row r="426" s="12" customFormat="1"/>
    <row r="427" s="12" customFormat="1"/>
    <row r="428" s="12" customFormat="1"/>
    <row r="429" s="12" customFormat="1"/>
    <row r="430" s="12" customFormat="1"/>
    <row r="431" s="12" customFormat="1"/>
    <row r="432" s="12" customFormat="1"/>
    <row r="433" s="12" customFormat="1"/>
    <row r="434" s="12" customFormat="1"/>
    <row r="435" s="12" customFormat="1"/>
    <row r="436" s="12" customFormat="1"/>
    <row r="437" s="12" customFormat="1"/>
    <row r="438" s="12" customFormat="1"/>
    <row r="439" s="12" customFormat="1"/>
    <row r="440" s="12" customFormat="1"/>
    <row r="441" s="12" customFormat="1"/>
    <row r="442" s="12" customFormat="1"/>
    <row r="443" s="12" customFormat="1"/>
    <row r="444" s="12" customFormat="1"/>
    <row r="445" s="12" customFormat="1"/>
    <row r="446" s="12" customFormat="1"/>
    <row r="447" s="12" customFormat="1"/>
    <row r="448" s="12" customFormat="1"/>
    <row r="449" s="12" customFormat="1"/>
    <row r="450" s="12" customFormat="1"/>
    <row r="451" s="12" customFormat="1"/>
    <row r="452" s="12" customFormat="1"/>
    <row r="453" s="12" customFormat="1"/>
    <row r="454" s="12" customFormat="1"/>
    <row r="455" s="12" customFormat="1"/>
    <row r="456" s="12" customFormat="1"/>
    <row r="457" s="12" customFormat="1"/>
    <row r="458" s="12" customFormat="1"/>
    <row r="459" s="12" customFormat="1"/>
    <row r="460" s="12" customFormat="1"/>
    <row r="461" s="12" customFormat="1"/>
    <row r="462" s="12" customFormat="1"/>
    <row r="463" s="12" customFormat="1"/>
    <row r="464" s="12" customFormat="1"/>
    <row r="465" s="12" customFormat="1"/>
    <row r="466" s="12" customFormat="1"/>
    <row r="467" s="12" customFormat="1"/>
    <row r="468" s="12" customFormat="1"/>
    <row r="469" s="12" customFormat="1"/>
    <row r="470" s="12" customFormat="1"/>
    <row r="471" s="12" customFormat="1"/>
    <row r="472" s="12" customFormat="1"/>
    <row r="473" s="12" customFormat="1"/>
    <row r="474" s="12" customFormat="1"/>
    <row r="475" s="12" customFormat="1"/>
    <row r="476" s="12" customFormat="1"/>
    <row r="477" s="12" customFormat="1"/>
    <row r="478" s="12" customFormat="1"/>
    <row r="479" s="12" customFormat="1"/>
    <row r="480" s="12" customFormat="1"/>
    <row r="481" s="12" customFormat="1"/>
    <row r="482" s="12" customFormat="1"/>
    <row r="483" s="12" customFormat="1"/>
    <row r="484" s="12" customFormat="1"/>
    <row r="485" s="12" customFormat="1"/>
    <row r="486" s="12" customFormat="1"/>
    <row r="487" s="12" customFormat="1"/>
    <row r="488" s="12" customFormat="1"/>
    <row r="489" s="12" customFormat="1"/>
    <row r="490" s="12" customFormat="1"/>
    <row r="491" s="12" customFormat="1"/>
    <row r="492" s="12" customFormat="1"/>
    <row r="493" s="12" customFormat="1"/>
    <row r="494" s="12" customFormat="1"/>
    <row r="495" s="12" customFormat="1"/>
    <row r="496" s="12" customFormat="1"/>
    <row r="497" s="12" customFormat="1"/>
    <row r="498" s="12" customFormat="1"/>
    <row r="499" s="12" customFormat="1"/>
    <row r="500" s="12" customFormat="1"/>
    <row r="501" s="12" customFormat="1"/>
    <row r="502" s="12" customFormat="1"/>
    <row r="503" s="12" customFormat="1"/>
    <row r="504" s="12" customFormat="1"/>
    <row r="505" s="12" customFormat="1"/>
    <row r="506" s="12" customFormat="1"/>
    <row r="507" s="12" customFormat="1"/>
    <row r="508" s="12" customFormat="1"/>
    <row r="509" s="12" customFormat="1"/>
    <row r="510" s="12" customFormat="1"/>
    <row r="511" s="12" customFormat="1"/>
    <row r="512" s="12" customFormat="1"/>
    <row r="513" s="12" customFormat="1"/>
    <row r="514" s="12" customFormat="1"/>
    <row r="515" s="12" customFormat="1"/>
    <row r="516" s="12" customFormat="1"/>
    <row r="517" s="12" customFormat="1"/>
    <row r="518" s="12" customFormat="1"/>
    <row r="519" s="12" customFormat="1"/>
    <row r="520" s="12" customFormat="1"/>
    <row r="521" s="12" customFormat="1"/>
    <row r="522" s="12" customFormat="1"/>
    <row r="523" s="12" customFormat="1"/>
    <row r="524" s="12" customFormat="1"/>
    <row r="525" s="12" customFormat="1"/>
    <row r="526" s="12" customFormat="1"/>
    <row r="527" s="12" customFormat="1"/>
    <row r="528" s="12" customFormat="1"/>
    <row r="529" s="12" customFormat="1"/>
    <row r="530" s="12" customFormat="1"/>
    <row r="531" s="12" customFormat="1"/>
    <row r="532" s="12" customFormat="1"/>
    <row r="533" s="12" customFormat="1"/>
    <row r="534" s="12" customFormat="1"/>
    <row r="535" s="12" customFormat="1"/>
    <row r="536" s="12" customFormat="1"/>
    <row r="537" s="12" customFormat="1"/>
    <row r="538" s="12" customFormat="1"/>
    <row r="539" s="12" customFormat="1"/>
    <row r="540" s="12" customFormat="1"/>
    <row r="541" s="12" customFormat="1"/>
    <row r="542" s="12" customFormat="1"/>
    <row r="543" s="12" customFormat="1"/>
    <row r="544" s="12" customFormat="1"/>
    <row r="545" s="12" customFormat="1"/>
    <row r="546" s="12" customFormat="1"/>
    <row r="547" s="12" customFormat="1"/>
    <row r="548" s="12" customFormat="1"/>
    <row r="549" s="12" customFormat="1"/>
    <row r="550" s="12" customFormat="1"/>
    <row r="551" s="12" customFormat="1"/>
    <row r="552" s="12" customFormat="1"/>
    <row r="553" s="12" customFormat="1"/>
    <row r="554" s="12" customFormat="1"/>
    <row r="555" s="12" customFormat="1"/>
    <row r="556" s="12" customFormat="1"/>
    <row r="557" s="12" customFormat="1"/>
    <row r="558" s="12" customFormat="1"/>
    <row r="559" s="12" customFormat="1"/>
    <row r="560" s="12" customFormat="1"/>
    <row r="561" s="12" customFormat="1"/>
    <row r="562" s="12" customFormat="1"/>
    <row r="563" s="12" customFormat="1"/>
    <row r="564" s="12" customFormat="1"/>
    <row r="565" s="12" customFormat="1"/>
    <row r="566" s="12" customFormat="1"/>
    <row r="567" s="12" customFormat="1"/>
    <row r="568" s="12" customFormat="1"/>
    <row r="569" s="12" customFormat="1"/>
    <row r="570" s="12" customFormat="1"/>
    <row r="571" s="12" customFormat="1"/>
    <row r="572" s="12" customFormat="1"/>
    <row r="573" s="12" customFormat="1"/>
    <row r="574" s="12" customFormat="1"/>
    <row r="575" s="12" customFormat="1"/>
    <row r="576" s="12" customFormat="1"/>
    <row r="577" s="12" customFormat="1"/>
    <row r="578" s="12" customFormat="1"/>
    <row r="579" s="12" customFormat="1"/>
    <row r="580" s="12" customFormat="1"/>
    <row r="581" s="12" customFormat="1"/>
    <row r="582" s="12" customFormat="1"/>
    <row r="583" s="12" customFormat="1"/>
    <row r="584" s="12" customFormat="1"/>
    <row r="585" s="12" customFormat="1"/>
    <row r="586" s="12" customFormat="1"/>
    <row r="587" s="12" customFormat="1"/>
    <row r="588" s="12" customFormat="1"/>
    <row r="589" s="12" customFormat="1"/>
    <row r="590" s="12" customFormat="1"/>
    <row r="591" s="12" customFormat="1"/>
    <row r="592" s="12" customFormat="1"/>
    <row r="593" s="12" customFormat="1"/>
    <row r="594" s="12" customFormat="1"/>
    <row r="595" s="12" customFormat="1"/>
    <row r="596" s="12" customFormat="1"/>
    <row r="597" s="12" customFormat="1"/>
    <row r="598" s="12" customFormat="1"/>
    <row r="599" s="12" customFormat="1"/>
    <row r="600" s="12" customFormat="1"/>
    <row r="601" s="12" customFormat="1"/>
    <row r="602" s="12" customFormat="1"/>
    <row r="603" s="12" customFormat="1"/>
    <row r="604" s="12" customFormat="1"/>
    <row r="605" s="12" customFormat="1"/>
    <row r="606" s="12" customFormat="1"/>
    <row r="607" s="12" customFormat="1"/>
    <row r="608" s="12" customFormat="1"/>
    <row r="609" s="12" customFormat="1"/>
    <row r="610" s="12" customFormat="1"/>
    <row r="611" s="12" customFormat="1"/>
    <row r="612" s="12" customFormat="1"/>
    <row r="613" s="12" customFormat="1"/>
    <row r="614" s="12" customFormat="1"/>
    <row r="615" s="12" customFormat="1"/>
    <row r="616" s="12" customFormat="1"/>
    <row r="617" s="12" customFormat="1"/>
    <row r="618" s="12" customFormat="1"/>
    <row r="619" s="12" customFormat="1"/>
    <row r="620" s="12" customFormat="1"/>
    <row r="621" s="12" customFormat="1"/>
    <row r="622" s="12" customFormat="1"/>
    <row r="623" s="12" customFormat="1"/>
    <row r="624" s="12" customFormat="1"/>
    <row r="625" s="12" customFormat="1"/>
    <row r="626" s="12" customFormat="1"/>
    <row r="627" s="12" customFormat="1"/>
    <row r="628" s="12" customFormat="1"/>
    <row r="629" s="12" customFormat="1"/>
    <row r="630" s="12" customFormat="1"/>
    <row r="631" s="12" customFormat="1"/>
    <row r="632" s="12" customFormat="1"/>
    <row r="633" s="12" customFormat="1"/>
    <row r="634" s="12" customFormat="1"/>
    <row r="635" s="12" customFormat="1"/>
    <row r="636" s="12" customFormat="1"/>
    <row r="637" s="12" customFormat="1"/>
    <row r="638" s="12" customFormat="1"/>
    <row r="639" s="12" customFormat="1"/>
    <row r="640" s="12" customFormat="1"/>
    <row r="641" s="12" customFormat="1"/>
    <row r="642" s="12" customFormat="1"/>
    <row r="643" s="12" customFormat="1"/>
    <row r="644" s="12" customFormat="1"/>
    <row r="645" s="12" customFormat="1"/>
    <row r="646" s="12" customFormat="1"/>
    <row r="647" s="12" customFormat="1"/>
    <row r="648" s="12" customFormat="1"/>
    <row r="649" s="12" customFormat="1"/>
    <row r="650" s="12" customFormat="1"/>
    <row r="651" s="12" customFormat="1"/>
    <row r="652" s="12" customFormat="1"/>
    <row r="653" s="12" customFormat="1"/>
    <row r="654" s="12" customFormat="1"/>
    <row r="655" s="12" customFormat="1"/>
    <row r="656" s="12" customFormat="1"/>
    <row r="657" s="12" customFormat="1"/>
    <row r="658" s="12" customFormat="1"/>
    <row r="659" s="12" customFormat="1"/>
    <row r="660" s="12" customFormat="1"/>
    <row r="661" s="12" customFormat="1"/>
    <row r="662" s="12" customFormat="1"/>
    <row r="663" s="12" customFormat="1"/>
    <row r="664" s="12" customFormat="1"/>
    <row r="665" s="12" customFormat="1"/>
    <row r="666" s="12" customFormat="1"/>
    <row r="667" s="12" customFormat="1"/>
    <row r="668" s="12" customFormat="1"/>
    <row r="669" s="12" customFormat="1"/>
    <row r="670" s="12" customFormat="1"/>
    <row r="671" s="12" customFormat="1"/>
    <row r="672" s="12" customFormat="1"/>
    <row r="673" s="12" customFormat="1"/>
    <row r="674" s="12" customFormat="1"/>
    <row r="675" s="12" customFormat="1"/>
    <row r="676" s="12" customFormat="1"/>
    <row r="677" s="12" customFormat="1"/>
    <row r="678" s="12" customFormat="1"/>
    <row r="679" s="12" customFormat="1"/>
    <row r="680" s="12" customFormat="1"/>
    <row r="681" s="12" customFormat="1"/>
    <row r="682" s="12" customFormat="1"/>
    <row r="683" s="12" customFormat="1"/>
    <row r="684" s="12" customFormat="1"/>
    <row r="685" s="12" customFormat="1"/>
    <row r="686" s="12" customFormat="1"/>
    <row r="687" s="12" customFormat="1"/>
    <row r="688" s="12" customFormat="1"/>
    <row r="689" s="12" customFormat="1"/>
    <row r="690" s="12" customFormat="1"/>
    <row r="691" s="12" customFormat="1"/>
    <row r="692" s="12" customFormat="1"/>
    <row r="693" s="12" customFormat="1"/>
    <row r="694" s="12" customFormat="1"/>
    <row r="695" s="12" customFormat="1"/>
    <row r="696" s="12" customFormat="1"/>
    <row r="697" s="12" customFormat="1"/>
    <row r="698" s="12" customFormat="1"/>
    <row r="699" s="12" customFormat="1"/>
    <row r="700" s="12" customFormat="1"/>
    <row r="701" s="12" customFormat="1"/>
    <row r="702" s="12" customFormat="1"/>
    <row r="703" s="12" customFormat="1"/>
    <row r="704" s="12" customFormat="1"/>
    <row r="705" s="12" customFormat="1"/>
    <row r="706" s="12" customFormat="1"/>
    <row r="707" s="12" customFormat="1"/>
    <row r="708" s="12" customFormat="1"/>
    <row r="709" s="12" customFormat="1"/>
    <row r="710" s="12" customFormat="1"/>
    <row r="711" s="12" customFormat="1"/>
    <row r="712" s="12" customFormat="1"/>
    <row r="713" s="12" customFormat="1"/>
    <row r="714" s="12" customFormat="1"/>
    <row r="715" s="12" customFormat="1"/>
    <row r="716" s="12" customFormat="1"/>
    <row r="717" s="12" customFormat="1"/>
    <row r="718" s="12" customFormat="1"/>
    <row r="719" s="12" customFormat="1"/>
    <row r="720" s="12" customFormat="1"/>
    <row r="721" s="12" customFormat="1"/>
    <row r="722" s="12" customFormat="1"/>
    <row r="723" s="12" customFormat="1"/>
    <row r="724" s="12" customFormat="1"/>
    <row r="725" s="12" customFormat="1"/>
    <row r="726" s="12" customFormat="1"/>
    <row r="727" s="12" customFormat="1"/>
    <row r="728" s="12" customFormat="1"/>
    <row r="729" s="12" customFormat="1"/>
    <row r="730" s="12" customFormat="1"/>
    <row r="731" s="12" customFormat="1"/>
    <row r="732" s="12" customFormat="1"/>
    <row r="733" s="12" customFormat="1"/>
    <row r="734" s="12" customFormat="1"/>
    <row r="735" s="12" customFormat="1"/>
    <row r="736" s="12" customFormat="1"/>
    <row r="737" s="12" customFormat="1"/>
    <row r="738" s="12" customFormat="1"/>
    <row r="739" s="12" customFormat="1"/>
    <row r="740" s="12" customFormat="1"/>
    <row r="741" s="12" customFormat="1"/>
    <row r="742" s="12" customFormat="1"/>
    <row r="743" s="12" customFormat="1"/>
    <row r="744" s="12" customFormat="1"/>
    <row r="745" s="12" customFormat="1"/>
    <row r="746" s="12" customFormat="1"/>
    <row r="747" s="12" customFormat="1"/>
    <row r="748" s="12" customFormat="1"/>
    <row r="749" s="12" customFormat="1"/>
    <row r="750" s="12" customFormat="1"/>
    <row r="751" s="12" customFormat="1"/>
    <row r="752" s="12" customFormat="1"/>
    <row r="753" s="12" customFormat="1"/>
    <row r="754" s="12" customFormat="1"/>
    <row r="755" s="12" customFormat="1"/>
    <row r="756" s="12" customFormat="1"/>
    <row r="757" s="12" customFormat="1"/>
    <row r="758" s="12" customFormat="1"/>
    <row r="759" s="12" customFormat="1"/>
    <row r="760" s="12" customFormat="1"/>
    <row r="761" s="12" customFormat="1"/>
    <row r="762" s="12" customFormat="1"/>
    <row r="763" s="12" customFormat="1"/>
    <row r="764" s="12" customFormat="1"/>
    <row r="765" s="12" customFormat="1"/>
    <row r="766" s="12" customFormat="1"/>
    <row r="767" s="12" customFormat="1"/>
    <row r="768" s="12" customFormat="1"/>
    <row r="769" s="12" customFormat="1"/>
    <row r="770" s="12" customFormat="1"/>
    <row r="771" s="12" customFormat="1"/>
    <row r="772" s="12" customFormat="1"/>
    <row r="773" s="12" customFormat="1"/>
    <row r="774" s="12" customFormat="1"/>
    <row r="775" s="12" customFormat="1"/>
    <row r="776" s="12" customFormat="1"/>
    <row r="777" s="12" customFormat="1"/>
    <row r="778" s="12" customFormat="1"/>
    <row r="779" s="12" customFormat="1"/>
    <row r="780" s="12" customFormat="1"/>
    <row r="781" s="12" customFormat="1"/>
    <row r="782" s="12" customFormat="1"/>
    <row r="783" s="12" customFormat="1"/>
    <row r="784" s="12" customFormat="1"/>
    <row r="785" s="12" customFormat="1"/>
    <row r="786" s="12" customFormat="1"/>
    <row r="787" s="12" customFormat="1"/>
    <row r="788" s="12" customFormat="1"/>
    <row r="789" s="12" customFormat="1"/>
    <row r="790" s="12" customFormat="1"/>
    <row r="791" s="12" customFormat="1"/>
    <row r="792" s="12" customFormat="1"/>
    <row r="793" s="12" customFormat="1"/>
    <row r="794" s="12" customFormat="1"/>
    <row r="795" s="12" customFormat="1"/>
    <row r="796" s="12" customFormat="1"/>
    <row r="797" s="12" customFormat="1"/>
    <row r="798" s="12" customFormat="1"/>
    <row r="799" s="12" customFormat="1"/>
    <row r="800" s="12" customFormat="1"/>
    <row r="801" s="12" customFormat="1"/>
    <row r="802" s="12" customFormat="1"/>
    <row r="803" s="12" customFormat="1"/>
    <row r="804" s="12" customFormat="1"/>
    <row r="805" s="12" customFormat="1"/>
    <row r="806" s="12" customFormat="1"/>
    <row r="807" s="12" customFormat="1"/>
    <row r="808" s="12" customFormat="1"/>
    <row r="809" s="12" customFormat="1"/>
    <row r="810" s="12" customFormat="1"/>
    <row r="811" s="12" customFormat="1"/>
    <row r="812" s="12" customFormat="1"/>
    <row r="813" s="12" customFormat="1"/>
    <row r="814" s="12" customFormat="1"/>
    <row r="815" s="12" customFormat="1"/>
    <row r="816" s="12" customFormat="1"/>
    <row r="817" s="12" customFormat="1"/>
    <row r="818" s="12" customFormat="1"/>
    <row r="819" s="12" customFormat="1"/>
    <row r="820" s="12" customFormat="1"/>
    <row r="821" s="12" customFormat="1"/>
    <row r="822" s="12" customFormat="1"/>
    <row r="823" s="12" customFormat="1"/>
    <row r="824" s="12" customFormat="1"/>
    <row r="825" s="12" customFormat="1"/>
    <row r="826" s="12" customFormat="1"/>
    <row r="827" s="12" customFormat="1"/>
    <row r="828" s="12" customFormat="1"/>
    <row r="829" s="12" customFormat="1"/>
    <row r="830" s="12" customFormat="1"/>
    <row r="831" s="12" customFormat="1"/>
    <row r="832" s="12" customFormat="1"/>
    <row r="833" s="12" customFormat="1"/>
    <row r="834" s="12" customFormat="1"/>
    <row r="835" s="12" customFormat="1"/>
    <row r="836" s="12" customFormat="1"/>
    <row r="837" s="12" customFormat="1"/>
    <row r="838" s="12" customFormat="1"/>
    <row r="839" s="12" customFormat="1"/>
    <row r="840" s="12" customFormat="1"/>
    <row r="841" s="12" customFormat="1"/>
    <row r="842" s="12" customFormat="1"/>
    <row r="843" s="12" customFormat="1"/>
    <row r="844" s="12" customFormat="1"/>
    <row r="845" s="12" customFormat="1"/>
    <row r="846" s="12" customFormat="1"/>
    <row r="847" s="12" customFormat="1"/>
    <row r="848" s="12" customFormat="1"/>
    <row r="849" s="12" customFormat="1"/>
    <row r="850" s="12" customFormat="1"/>
    <row r="851" s="12" customFormat="1"/>
    <row r="852" s="12" customFormat="1"/>
    <row r="853" s="12" customFormat="1"/>
    <row r="854" s="12" customFormat="1"/>
    <row r="855" s="12" customFormat="1"/>
    <row r="856" s="12" customFormat="1"/>
    <row r="857" s="12" customFormat="1"/>
    <row r="858" s="12" customFormat="1"/>
    <row r="859" s="12" customFormat="1"/>
    <row r="860" s="12" customFormat="1"/>
    <row r="861" s="12" customFormat="1"/>
    <row r="862" s="12" customFormat="1"/>
    <row r="863" s="12" customFormat="1"/>
    <row r="864" s="12" customFormat="1"/>
    <row r="865" s="12" customFormat="1"/>
    <row r="866" s="12" customFormat="1"/>
    <row r="867" s="12" customFormat="1"/>
    <row r="868" s="12" customFormat="1"/>
    <row r="869" s="12" customFormat="1"/>
    <row r="870" s="12" customFormat="1"/>
    <row r="871" s="12" customFormat="1"/>
    <row r="872" s="12" customFormat="1"/>
    <row r="873" s="12" customFormat="1"/>
    <row r="874" s="12" customFormat="1"/>
    <row r="875" s="12" customFormat="1"/>
    <row r="876" s="12" customFormat="1"/>
    <row r="877" s="12" customFormat="1"/>
    <row r="878" s="12" customFormat="1"/>
    <row r="879" s="12" customFormat="1"/>
    <row r="880" s="12" customFormat="1"/>
    <row r="881" s="12" customFormat="1"/>
    <row r="882" s="12" customFormat="1"/>
    <row r="883" s="12" customFormat="1"/>
    <row r="884" s="12" customFormat="1"/>
    <row r="885" s="12" customFormat="1"/>
    <row r="886" s="12" customFormat="1"/>
    <row r="887" s="12" customFormat="1"/>
    <row r="888" s="12" customFormat="1"/>
    <row r="889" s="12" customFormat="1"/>
    <row r="890" s="12" customFormat="1"/>
    <row r="891" s="12" customFormat="1"/>
    <row r="892" s="12" customFormat="1"/>
    <row r="893" s="12" customFormat="1"/>
    <row r="894" s="12" customFormat="1"/>
    <row r="895" s="12" customFormat="1"/>
    <row r="896" s="12" customFormat="1"/>
    <row r="897" s="12" customFormat="1"/>
    <row r="898" s="12" customFormat="1"/>
    <row r="899" s="12" customFormat="1"/>
    <row r="900" s="12" customFormat="1"/>
    <row r="901" s="12" customFormat="1"/>
    <row r="902" s="12" customFormat="1"/>
    <row r="903" s="12" customFormat="1"/>
    <row r="904" s="12" customFormat="1"/>
    <row r="905" s="12" customFormat="1"/>
    <row r="906" s="12" customFormat="1"/>
    <row r="907" s="12" customFormat="1"/>
    <row r="908" s="12" customFormat="1"/>
    <row r="909" s="12" customFormat="1"/>
    <row r="910" s="12" customFormat="1"/>
    <row r="911" s="12" customFormat="1"/>
    <row r="912" s="12" customFormat="1"/>
    <row r="913" s="12" customFormat="1"/>
    <row r="914" s="12" customFormat="1"/>
    <row r="915" s="12" customFormat="1"/>
    <row r="916" s="12" customFormat="1"/>
    <row r="917" s="12" customFormat="1"/>
    <row r="918" s="12" customFormat="1"/>
    <row r="919" s="12" customFormat="1"/>
    <row r="920" s="12" customFormat="1"/>
    <row r="921" s="12" customFormat="1"/>
    <row r="922" s="12" customFormat="1"/>
    <row r="923" s="12" customFormat="1"/>
    <row r="924" s="12" customFormat="1"/>
    <row r="925" s="12" customFormat="1"/>
    <row r="926" s="12" customFormat="1"/>
    <row r="927" s="12" customFormat="1"/>
    <row r="928" s="12" customFormat="1"/>
    <row r="929" s="12" customFormat="1"/>
    <row r="930" s="12" customFormat="1"/>
    <row r="931" s="12" customFormat="1"/>
    <row r="932" s="12" customFormat="1"/>
    <row r="933" s="12" customFormat="1"/>
    <row r="934" s="12" customFormat="1"/>
    <row r="935" s="12" customFormat="1"/>
    <row r="936" s="12" customFormat="1"/>
    <row r="937" s="12" customFormat="1"/>
    <row r="938" s="12" customFormat="1"/>
    <row r="939" s="12" customFormat="1"/>
    <row r="940" s="12" customFormat="1"/>
    <row r="941" s="12" customFormat="1"/>
    <row r="942" s="12" customFormat="1"/>
    <row r="943" s="12" customFormat="1"/>
    <row r="944" s="12" customFormat="1"/>
    <row r="945" s="12" customFormat="1"/>
    <row r="946" s="12" customFormat="1"/>
    <row r="947" s="12" customFormat="1"/>
    <row r="948" s="12" customFormat="1"/>
    <row r="949" s="12" customFormat="1"/>
    <row r="950" s="12" customFormat="1"/>
    <row r="951" s="12" customFormat="1"/>
    <row r="952" s="12" customFormat="1"/>
    <row r="953" s="12" customFormat="1"/>
    <row r="954" s="12" customFormat="1"/>
    <row r="955" s="12" customFormat="1"/>
    <row r="956" s="12" customFormat="1"/>
    <row r="957" s="12" customFormat="1"/>
    <row r="958" s="12" customFormat="1"/>
    <row r="959" s="12" customFormat="1"/>
    <row r="960" s="12" customFormat="1"/>
    <row r="961" s="12" customFormat="1"/>
    <row r="962" s="12" customFormat="1"/>
    <row r="963" s="12" customFormat="1"/>
    <row r="964" s="12" customFormat="1"/>
    <row r="965" s="12" customFormat="1"/>
    <row r="966" s="12" customFormat="1"/>
    <row r="967" s="12" customFormat="1"/>
    <row r="968" s="12" customFormat="1"/>
    <row r="969" s="12" customFormat="1"/>
    <row r="970" s="12" customFormat="1"/>
    <row r="971" s="12" customFormat="1"/>
    <row r="972" s="12" customFormat="1"/>
    <row r="973" s="12" customFormat="1"/>
    <row r="974" s="12" customFormat="1"/>
    <row r="975" s="12" customFormat="1"/>
    <row r="976" s="12" customFormat="1"/>
    <row r="977" s="12" customFormat="1"/>
    <row r="978" s="12" customFormat="1"/>
    <row r="979" s="12" customFormat="1"/>
    <row r="980" s="12" customFormat="1"/>
    <row r="981" s="12" customFormat="1"/>
    <row r="982" s="12" customFormat="1"/>
    <row r="983" s="12" customFormat="1"/>
    <row r="984" s="12" customFormat="1"/>
    <row r="985" s="12" customFormat="1"/>
    <row r="986" s="12" customFormat="1"/>
    <row r="987" s="12" customFormat="1"/>
    <row r="988" s="12" customFormat="1"/>
    <row r="989" s="12" customFormat="1"/>
    <row r="990" s="12" customFormat="1"/>
    <row r="991" s="12" customFormat="1"/>
    <row r="992" s="12" customFormat="1"/>
    <row r="993" s="12" customFormat="1"/>
    <row r="994" s="12" customFormat="1"/>
    <row r="995" s="12" customFormat="1"/>
    <row r="996" s="12" customFormat="1"/>
    <row r="997" s="12" customFormat="1"/>
    <row r="998" s="12" customFormat="1"/>
    <row r="999" s="12" customFormat="1"/>
    <row r="1000" s="12" customFormat="1"/>
    <row r="1001" s="12" customFormat="1"/>
    <row r="1002" s="12" customFormat="1"/>
    <row r="1003" s="12" customFormat="1"/>
    <row r="1004" s="12" customFormat="1"/>
    <row r="1005" s="12" customFormat="1"/>
    <row r="1006" s="12" customFormat="1"/>
    <row r="1007" s="12" customFormat="1"/>
    <row r="1008" s="12" customFormat="1"/>
    <row r="1009" spans="1:27" s="12" customFormat="1"/>
    <row r="1010" spans="1:27" s="12" customForma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  <row r="1011" spans="1:27" s="12" customForma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</row>
    <row r="1012" spans="1:27" s="12" customForma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</row>
    <row r="1013" spans="1:27" s="12" customForma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</row>
    <row r="1014" spans="1:27" s="12" customForma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</row>
    <row r="1015" spans="1:27" s="12" customForma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</row>
    <row r="1016" spans="1:27" s="12" customForma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</row>
    <row r="1017" spans="1:27" s="12" customForma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</row>
    <row r="1018" spans="1:27" s="12" customForma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</row>
    <row r="1019" spans="1:27" s="12" customForma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</row>
    <row r="1020" spans="1:27" s="12" customForma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</row>
    <row r="1021" spans="1:27" s="12" customForma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</row>
    <row r="1022" spans="1:27" s="12" customForma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</row>
    <row r="1023" spans="1:27" s="12" customForma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</row>
    <row r="1024" spans="1:27" s="12" customForma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</row>
    <row r="1025" spans="1:27" s="12" customForma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</row>
    <row r="1026" spans="1:27" s="12" customForma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</row>
    <row r="1027" spans="1:27" s="12" customForma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</row>
    <row r="1028" spans="1:27" s="12" customForma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</row>
    <row r="1029" spans="1:27" s="12" customForma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</row>
    <row r="1030" spans="1:27" s="12" customForma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</row>
    <row r="1031" spans="1:27" s="12" customFormat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</row>
  </sheetData>
  <sheetProtection formatCells="0" formatColumns="0" formatRows="0" insertColumns="0" insertRows="0" insertHyperlinks="0" deleteColumns="0" deleteRows="0" sort="0" autoFilter="0" pivotTables="0"/>
  <mergeCells count="32">
    <mergeCell ref="A1:O1"/>
    <mergeCell ref="A2:V2"/>
    <mergeCell ref="A7:I7"/>
    <mergeCell ref="J7:V7"/>
    <mergeCell ref="L8:L10"/>
    <mergeCell ref="M8:U8"/>
    <mergeCell ref="V8:V10"/>
    <mergeCell ref="M9:M10"/>
    <mergeCell ref="I4:T4"/>
    <mergeCell ref="A5:AA5"/>
    <mergeCell ref="X7:Z8"/>
    <mergeCell ref="AA7:AA10"/>
    <mergeCell ref="A8:A10"/>
    <mergeCell ref="B8:B10"/>
    <mergeCell ref="C8:C10"/>
    <mergeCell ref="Z9:Z10"/>
    <mergeCell ref="N9:P9"/>
    <mergeCell ref="Q9:T9"/>
    <mergeCell ref="U9:U10"/>
    <mergeCell ref="X9:X10"/>
    <mergeCell ref="Y9:Y10"/>
    <mergeCell ref="W7:W10"/>
    <mergeCell ref="A27:G27"/>
    <mergeCell ref="A24:G24"/>
    <mergeCell ref="I8:I10"/>
    <mergeCell ref="J8:J10"/>
    <mergeCell ref="K8:K10"/>
    <mergeCell ref="D8:D10"/>
    <mergeCell ref="E8:E10"/>
    <mergeCell ref="F8:F10"/>
    <mergeCell ref="G8:G10"/>
    <mergeCell ref="H8:H10"/>
  </mergeCells>
  <pageMargins left="0.15748031496062992" right="0.15748031496062992" top="0.59055118110236227" bottom="3.937007874015748E-2" header="0.31496062992125984" footer="0.31496062992125984"/>
  <pageSetup paperSize="9" scale="2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showRuler="0" workbookViewId="0">
      <selection activeCell="B2" sqref="B2:B13"/>
    </sheetView>
  </sheetViews>
  <sheetFormatPr defaultRowHeight="15"/>
  <sheetData>
    <row r="2" spans="2:2">
      <c r="B2" t="s">
        <v>31</v>
      </c>
    </row>
    <row r="3" spans="2:2">
      <c r="B3" t="s">
        <v>32</v>
      </c>
    </row>
    <row r="4" spans="2:2">
      <c r="B4" t="s">
        <v>33</v>
      </c>
    </row>
    <row r="5" spans="2:2">
      <c r="B5" t="s">
        <v>1</v>
      </c>
    </row>
    <row r="6" spans="2:2">
      <c r="B6" t="s">
        <v>34</v>
      </c>
    </row>
    <row r="7" spans="2:2">
      <c r="B7" t="s">
        <v>35</v>
      </c>
    </row>
    <row r="8" spans="2:2">
      <c r="B8" t="s">
        <v>36</v>
      </c>
    </row>
    <row r="9" spans="2:2">
      <c r="B9" t="s">
        <v>37</v>
      </c>
    </row>
    <row r="10" spans="2:2">
      <c r="B10" t="s">
        <v>38</v>
      </c>
    </row>
    <row r="11" spans="2:2">
      <c r="B11" t="s">
        <v>39</v>
      </c>
    </row>
    <row r="12" spans="2:2">
      <c r="B12" t="s">
        <v>40</v>
      </c>
    </row>
    <row r="13" spans="2:2">
      <c r="B13" t="s">
        <v>41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Отчет</vt:lpstr>
      <vt:lpstr>Лист2</vt:lpstr>
      <vt:lpstr>Отчет!_ftnref1</vt:lpstr>
      <vt:lpstr>Отчет!_Toc472327096</vt:lpstr>
      <vt:lpstr>M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Главный инженер</cp:lastModifiedBy>
  <cp:lastPrinted>2019-06-04T00:10:59Z</cp:lastPrinted>
  <dcterms:created xsi:type="dcterms:W3CDTF">2017-02-13T18:22:59Z</dcterms:created>
  <dcterms:modified xsi:type="dcterms:W3CDTF">2020-01-14T04:17:40Z</dcterms:modified>
</cp:coreProperties>
</file>